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<sst xmlns="http://schemas.openxmlformats.org/spreadsheetml/2006/main" count="63" uniqueCount="56">
  <si>
    <t>ROZPOČTOVÉ OPATŘENÍ č.9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</si>
  <si>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</si>
  <si>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</si>
  <si>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</si>
  <si>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</si>
  <si>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</si>
  <si>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</si>
  <si>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</si>
  <si>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č.9</t>
  </si>
  <si>
    <t>Daň z př. FO ze ZČ</t>
  </si>
  <si>
    <t>0000 1111</t>
  </si>
  <si>
    <t>Daň z přidané hodnoty</t>
  </si>
  <si>
    <t>0000 1211</t>
  </si>
  <si>
    <t>Neinv. dotace od ÚP na VPP</t>
  </si>
  <si>
    <t>0000 4116</t>
  </si>
  <si>
    <t>Poplatek ze stočného</t>
  </si>
  <si>
    <t>2321 2111</t>
  </si>
  <si>
    <t>Příjmy z prodeje pozemků</t>
  </si>
  <si>
    <t>3639 3111</t>
  </si>
  <si>
    <t>Příjmy zvýšit o</t>
  </si>
  <si>
    <t>VÝDAJE</t>
  </si>
  <si>
    <t>Kanalizace a ČOV – opravy</t>
  </si>
  <si>
    <t>2321 5171</t>
  </si>
  <si>
    <t xml:space="preserve">Neinv. náklady na žáky </t>
  </si>
  <si>
    <t>3113 5321</t>
  </si>
  <si>
    <t>SPOZ – neinv. příspěvek</t>
  </si>
  <si>
    <t>3399 5229</t>
  </si>
  <si>
    <t>Svoz komunálního odpadu</t>
  </si>
  <si>
    <t>3722 5169</t>
  </si>
  <si>
    <t>Svoz tříděného odpadu</t>
  </si>
  <si>
    <t>3723 5169</t>
  </si>
  <si>
    <t>SDH – opravy a udržování</t>
  </si>
  <si>
    <t>5512 5171</t>
  </si>
  <si>
    <t>VPP – platy zaměstnanců</t>
  </si>
  <si>
    <t>6171 5011</t>
  </si>
  <si>
    <t>VPP – soc. pojištění za obec</t>
  </si>
  <si>
    <t>6171 5031</t>
  </si>
  <si>
    <t>VPP – zdrav. pojištění za obec</t>
  </si>
  <si>
    <t>6171 5032</t>
  </si>
  <si>
    <t>OÚ – nákup materiálu</t>
  </si>
  <si>
    <t>6171 5139</t>
  </si>
  <si>
    <t>Roční udrž. poplatek – GORDIC</t>
  </si>
  <si>
    <t>6171 5164</t>
  </si>
  <si>
    <t>OÚ – nákup služeb</t>
  </si>
  <si>
    <t>6171 5169</t>
  </si>
  <si>
    <t>Neinv. přísp. Region Pošembeří</t>
  </si>
  <si>
    <t>6171 5221</t>
  </si>
  <si>
    <t>Zahájená přestupková řízení</t>
  </si>
  <si>
    <t>6171 5321</t>
  </si>
  <si>
    <t>Nespecifikované rezervy</t>
  </si>
  <si>
    <t>6409 5901</t>
  </si>
  <si>
    <t>Výdaje zvýšit o</t>
  </si>
  <si>
    <t>Vypracovala :  Jana Kraftová</t>
  </si>
  <si>
    <t>Projednáno a schváleno na 17. zasedání OZ dne 30.11.2011.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</si>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</sst>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850000</v>
      </c>
      <c r="D11" s="7">
        <v>10000</v>
      </c>
      <c r="E11" s="7">
        <v>860000</v>
      </c>
    </row>
    <row r="12" spans="1:5" ht="12.75">
      <c r="A12" t="s">
        <v>11</v>
      </c>
      <c r="B12" s="6" t="s">
        <v>12</v>
      </c>
      <c r="C12" s="7">
        <v>1700000</v>
      </c>
      <c r="D12" s="8">
        <v>240000</v>
      </c>
      <c r="E12" s="7">
        <v>1940000</v>
      </c>
    </row>
    <row r="13" spans="1:5" ht="12.75">
      <c r="A13" t="s">
        <v>13</v>
      </c>
      <c r="B13" s="6" t="s">
        <v>14</v>
      </c>
      <c r="C13" s="7">
        <v>139360</v>
      </c>
      <c r="D13" s="8">
        <v>21440</v>
      </c>
      <c r="E13" s="7">
        <v>160800</v>
      </c>
    </row>
    <row r="14" spans="1:5" ht="12.75">
      <c r="A14" t="s">
        <v>15</v>
      </c>
      <c r="B14" s="6" t="s">
        <v>16</v>
      </c>
      <c r="C14" s="7">
        <v>765000</v>
      </c>
      <c r="D14" s="8">
        <v>35000</v>
      </c>
      <c r="E14" s="7">
        <v>800000</v>
      </c>
    </row>
    <row r="15" spans="1:5" ht="12.75">
      <c r="A15" t="s">
        <v>17</v>
      </c>
      <c r="B15" s="6" t="s">
        <v>18</v>
      </c>
      <c r="C15" s="7">
        <v>2308600</v>
      </c>
      <c r="D15" s="8">
        <v>-53000</v>
      </c>
      <c r="E15" s="7">
        <v>2255600</v>
      </c>
    </row>
    <row r="16" spans="3:5" ht="12.75">
      <c r="C16" s="7"/>
      <c r="D16" s="7"/>
      <c r="E16" s="7"/>
    </row>
    <row r="17" spans="1:5" ht="12.75">
      <c r="A17" s="9" t="s">
        <v>19</v>
      </c>
      <c r="B17" s="10"/>
      <c r="C17" s="11"/>
      <c r="D17" s="11"/>
      <c r="E17" s="12">
        <v>253440</v>
      </c>
    </row>
    <row r="18" spans="2:5" ht="12.75">
      <c r="B18" s="13"/>
      <c r="C18" s="14"/>
      <c r="D18" s="15"/>
      <c r="E18" s="14"/>
    </row>
    <row r="19" spans="2:4" ht="12.75">
      <c r="B19" s="13"/>
      <c r="D19" s="15"/>
    </row>
    <row r="20" spans="1:4" ht="12.75">
      <c r="A20" s="2" t="s">
        <v>20</v>
      </c>
      <c r="B20" s="13"/>
      <c r="D20" s="15"/>
    </row>
    <row r="21" spans="2:4" ht="12.75">
      <c r="B21" s="13"/>
      <c r="D21" s="15"/>
    </row>
    <row r="22" spans="1:5" ht="12.75">
      <c r="A22" s="3" t="s">
        <v>2</v>
      </c>
      <c r="B22" s="3" t="s">
        <v>3</v>
      </c>
      <c r="C22" s="3" t="s">
        <v>4</v>
      </c>
      <c r="D22" s="3" t="s">
        <v>5</v>
      </c>
      <c r="E22" s="2" t="s">
        <v>6</v>
      </c>
    </row>
    <row r="23" spans="1:5" ht="12.75">
      <c r="A23" s="4"/>
      <c r="B23" s="5" t="s">
        <v>7</v>
      </c>
      <c r="C23" s="16"/>
      <c r="D23" s="16"/>
      <c r="E23" s="5" t="s">
        <v>8</v>
      </c>
    </row>
    <row r="25" spans="1:5" ht="12.75">
      <c r="A25" t="s">
        <v>21</v>
      </c>
      <c r="B25" s="6" t="s">
        <v>22</v>
      </c>
      <c r="C25" s="7">
        <v>555000</v>
      </c>
      <c r="D25" s="7">
        <v>345000</v>
      </c>
      <c r="E25" s="7">
        <v>900000</v>
      </c>
    </row>
    <row r="26" spans="1:5" ht="12.75">
      <c r="A26" t="s">
        <v>23</v>
      </c>
      <c r="B26" s="6" t="s">
        <v>24</v>
      </c>
      <c r="C26" s="7">
        <v>352500</v>
      </c>
      <c r="D26" s="7">
        <v>-64105</v>
      </c>
      <c r="E26" s="7">
        <v>288395</v>
      </c>
    </row>
    <row r="27" spans="1:5" ht="12.75">
      <c r="A27" t="s">
        <v>25</v>
      </c>
      <c r="B27" s="6" t="s">
        <v>26</v>
      </c>
      <c r="C27" s="7">
        <v>10000</v>
      </c>
      <c r="D27" s="7">
        <v>5000</v>
      </c>
      <c r="E27" s="7">
        <v>15000</v>
      </c>
    </row>
    <row r="28" spans="1:5" ht="12.75">
      <c r="A28" t="s">
        <v>27</v>
      </c>
      <c r="B28" s="6" t="s">
        <v>28</v>
      </c>
      <c r="C28" s="7">
        <v>350000</v>
      </c>
      <c r="D28" s="7">
        <v>20000</v>
      </c>
      <c r="E28" s="7">
        <v>370000</v>
      </c>
    </row>
    <row r="29" spans="1:5" ht="12.75">
      <c r="A29" t="s">
        <v>29</v>
      </c>
      <c r="B29" s="6" t="s">
        <v>30</v>
      </c>
      <c r="C29" s="7">
        <v>180000</v>
      </c>
      <c r="D29" s="7">
        <v>-40000</v>
      </c>
      <c r="E29" s="7">
        <v>140000</v>
      </c>
    </row>
    <row r="30" spans="1:5" ht="12.75">
      <c r="A30" t="s">
        <v>31</v>
      </c>
      <c r="B30" s="6" t="s">
        <v>32</v>
      </c>
      <c r="C30" s="7">
        <v>20000</v>
      </c>
      <c r="D30" s="7">
        <v>14000</v>
      </c>
      <c r="E30" s="7">
        <v>34000</v>
      </c>
    </row>
    <row r="31" spans="1:5" ht="12.75">
      <c r="A31" t="s">
        <v>33</v>
      </c>
      <c r="B31" s="6" t="s">
        <v>34</v>
      </c>
      <c r="C31" s="7">
        <v>344000</v>
      </c>
      <c r="D31" s="7">
        <v>16000</v>
      </c>
      <c r="E31" s="7">
        <v>360000</v>
      </c>
    </row>
    <row r="32" spans="1:5" ht="12.75">
      <c r="A32" t="s">
        <v>35</v>
      </c>
      <c r="B32" s="6" t="s">
        <v>36</v>
      </c>
      <c r="C32" s="7">
        <v>111000</v>
      </c>
      <c r="D32" s="7">
        <v>4000</v>
      </c>
      <c r="E32" s="7">
        <v>115000</v>
      </c>
    </row>
    <row r="33" spans="1:5" ht="12.75">
      <c r="A33" t="s">
        <v>37</v>
      </c>
      <c r="B33" s="6" t="s">
        <v>38</v>
      </c>
      <c r="C33" s="7">
        <v>39360</v>
      </c>
      <c r="D33" s="7">
        <v>1440</v>
      </c>
      <c r="E33" s="7">
        <v>40800</v>
      </c>
    </row>
    <row r="34" spans="1:5" ht="12.75">
      <c r="A34" t="s">
        <v>39</v>
      </c>
      <c r="B34" s="6" t="s">
        <v>40</v>
      </c>
      <c r="C34" s="7">
        <v>20000</v>
      </c>
      <c r="D34" s="7">
        <v>3000</v>
      </c>
      <c r="E34" s="7">
        <v>23000</v>
      </c>
    </row>
    <row r="35" spans="1:5" ht="12.75">
      <c r="A35" t="s">
        <v>41</v>
      </c>
      <c r="B35" s="6" t="s">
        <v>42</v>
      </c>
      <c r="C35" s="7">
        <v>17000</v>
      </c>
      <c r="D35" s="7">
        <v>1000</v>
      </c>
      <c r="E35" s="7">
        <v>18000</v>
      </c>
    </row>
    <row r="36" spans="1:5" ht="12.75">
      <c r="A36" t="s">
        <v>43</v>
      </c>
      <c r="B36" s="6" t="s">
        <v>44</v>
      </c>
      <c r="C36" s="7">
        <v>300000</v>
      </c>
      <c r="D36" s="7">
        <v>12000</v>
      </c>
      <c r="E36" s="7">
        <v>312000</v>
      </c>
    </row>
    <row r="37" spans="1:5" ht="12.75">
      <c r="A37" t="s">
        <v>45</v>
      </c>
      <c r="B37" s="6" t="s">
        <v>46</v>
      </c>
      <c r="C37" s="7">
        <v>10000</v>
      </c>
      <c r="D37" s="7">
        <v>1000</v>
      </c>
      <c r="E37" s="7">
        <v>11000</v>
      </c>
    </row>
    <row r="38" spans="1:5" ht="12.75">
      <c r="A38" t="s">
        <v>47</v>
      </c>
      <c r="B38" s="6" t="s">
        <v>48</v>
      </c>
      <c r="C38" s="7">
        <v>4000</v>
      </c>
      <c r="D38" s="7">
        <v>1000</v>
      </c>
      <c r="E38" s="7">
        <v>5000</v>
      </c>
    </row>
    <row r="39" spans="1:5" ht="12.75">
      <c r="A39" t="s">
        <v>49</v>
      </c>
      <c r="B39" s="6" t="s">
        <v>50</v>
      </c>
      <c r="C39" s="17">
        <v>1293600</v>
      </c>
      <c r="D39" s="7">
        <v>-65895</v>
      </c>
      <c r="E39" s="7">
        <f>D39+C39</f>
        <v>1227705</v>
      </c>
    </row>
    <row r="40" spans="2:5" ht="12.75">
      <c r="B40" s="13"/>
      <c r="C40" s="7"/>
      <c r="D40" s="7"/>
      <c r="E40" s="7"/>
    </row>
    <row r="41" spans="1:5" ht="12.75">
      <c r="A41" s="9" t="s">
        <v>51</v>
      </c>
      <c r="B41" s="10"/>
      <c r="C41" s="11"/>
      <c r="D41" s="11"/>
      <c r="E41" s="12">
        <v>253440</v>
      </c>
    </row>
    <row r="42" spans="2:5" ht="12.75">
      <c r="B42" s="13"/>
      <c r="C42" s="14"/>
      <c r="D42" s="14"/>
      <c r="E42" s="14"/>
    </row>
    <row r="43" spans="2:5" ht="12.75">
      <c r="B43" s="13"/>
      <c r="C43" s="14"/>
      <c r="D43" s="14"/>
      <c r="E43" s="14"/>
    </row>
    <row r="44" spans="2:5" ht="12.75">
      <c r="B44" s="13"/>
      <c r="C44" s="14"/>
      <c r="D44" s="14"/>
      <c r="E44" s="14"/>
    </row>
    <row r="45" spans="1:5" ht="12.75">
      <c r="A45" t="s">
        <v>52</v>
      </c>
      <c r="E45" s="14"/>
    </row>
    <row r="46" ht="12.75">
      <c r="E46" s="14"/>
    </row>
    <row r="47" spans="1:5" ht="12.75">
      <c r="A47" s="18" t="s">
        <v>53</v>
      </c>
      <c r="E47" s="14"/>
    </row>
    <row r="48" ht="12.75">
      <c r="E48" s="14"/>
    </row>
    <row r="49" ht="12.75">
      <c r="E49" s="14"/>
    </row>
    <row r="50" ht="12.75">
      <c r="E50" s="14"/>
    </row>
    <row r="51" ht="12.75">
      <c r="A51" t="s">
        <v>54</v>
      </c>
    </row>
    <row r="53" ht="12.75">
      <c r="A53" t="s">
        <v>55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2011-12-29T10:00:20Z</cp:lastPrinted>
  <dcterms:created xsi:type="dcterms:W3CDTF">2005-10-03T10:19:40Z</dcterms:created>
  <dcterms:modified xsi:type="dcterms:W3CDTF">2011-12-29T10:01:24Z</dcterms:modified>
  <cp:category/>
  <cp:version/>
  <cp:contentType/>
  <cp:contentStatus/>
  <cp:revision>26</cp:revision>
</cp:coreProperties>
</file>